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57" i="1" l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<sst xmlns="http://schemas.openxmlformats.org/spreadsheetml/2006/main" count="1674" uniqueCount="94">
  <si>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</si>
  <si>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</si>
  <si>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</si>
  <si>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</si>
  <si>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</si>
  <si>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</si>
  <si>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</si>
  <si>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</si>
  <si>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</si>
  <si>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</si>
  <si>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</si>
  <si>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</si>
  <si>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</si>
  <si>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</si>
  <si>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</si>
  <si>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</si>
  <si>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</si>
  <si>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</si>
  <si>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</si>
  <si>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</si>
  <si>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</si>
  <si>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</si>
  <si>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</si>
  <si>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</si>
  <si>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</si>
  <si>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</si>
  <si>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</si>
  <si>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</si>
  <si>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</si>
  <si>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</si>
  <si>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</si>
  <si>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</si>
  <si>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</si>
  <si>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</si>
  <si>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</si>
  <si>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</si>
  <si>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</si>
  <si>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</si>
  <si>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</si>
  <si>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</si>
  <si>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</si>
  <si>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</si>
  <si>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</si>
  <si>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</si>
  <si>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</si>
  <si>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</si>
  <si>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</si>
  <si>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</si>
  <si>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</si>
  <si>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</si>
  <si>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</si>
  <si>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</si>
  <si>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</si>
  <si>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</si>
  <si>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</si>
  <si>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</si>
  <si>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</si>
  <si>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</si>
  <si>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</si>
  <si>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</si>
  <si>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</si>
  <si>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</si>
  <si>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Кипелово</t>
  </si>
  <si>
    <t xml:space="preserve"> 0,4 Кипелово ТСН 1 ао</t>
  </si>
  <si>
    <t xml:space="preserve"> 10 Кипелово Перемычка III с.ш. ао</t>
  </si>
  <si>
    <t xml:space="preserve"> 10 Кипелово Т 1 I с.ш. ап</t>
  </si>
  <si>
    <t xml:space="preserve"> 10 Кипелово Т 1 I с.ш. ап RS</t>
  </si>
  <si>
    <t xml:space="preserve"> 10 Кипелово Т 2 II с.ш. ап</t>
  </si>
  <si>
    <t xml:space="preserve"> 10 Кипелово Т 2 II с.ш. ап RS</t>
  </si>
  <si>
    <t xml:space="preserve"> 10 Кипелово Т 2 IV с.ш. ап</t>
  </si>
  <si>
    <t xml:space="preserve"> 10 Кипелово Т 2 IV с.ш. ап RS</t>
  </si>
  <si>
    <t xml:space="preserve"> 10 Кипелово ТСН 1 ао</t>
  </si>
  <si>
    <t xml:space="preserve"> 10 Кипелово ТСН 2 ао</t>
  </si>
  <si>
    <t xml:space="preserve"> 10 Кипелово-АЗР ао</t>
  </si>
  <si>
    <t xml:space="preserve"> 10 Кипелово-Балакирево ао</t>
  </si>
  <si>
    <t xml:space="preserve"> 10 Кипелово-БГСМ ао</t>
  </si>
  <si>
    <t xml:space="preserve"> 10 Кипелово-ДГК 1 ао</t>
  </si>
  <si>
    <t xml:space="preserve"> 10 Кипелово-ДГК 2 ао</t>
  </si>
  <si>
    <t xml:space="preserve"> 10 Кипелово-Звонкий ао</t>
  </si>
  <si>
    <t xml:space="preserve"> 10 Кипелово-Звонкий ао RS</t>
  </si>
  <si>
    <t xml:space="preserve"> 10 Кипелово-Кипелово ао</t>
  </si>
  <si>
    <t xml:space="preserve"> 10 Кипелово-Комплекс ао</t>
  </si>
  <si>
    <t xml:space="preserve"> 10 Кипелово-Новгородово ао</t>
  </si>
  <si>
    <t xml:space="preserve"> 10 Кипелово-Оночесть ао</t>
  </si>
  <si>
    <t xml:space="preserve"> 10 Кипелово-Перемычка I,III с.ш. ао</t>
  </si>
  <si>
    <t xml:space="preserve"> 10 Кипелово-Перемычка I,III с.ш. ап</t>
  </si>
  <si>
    <t xml:space="preserve"> 10 Кипелово-Стризнево ао</t>
  </si>
  <si>
    <t xml:space="preserve"> 10 Кипелово-Федотово 1 ао</t>
  </si>
  <si>
    <t xml:space="preserve"> 10 Кипелово-Федотово 1 ао RS</t>
  </si>
  <si>
    <t xml:space="preserve"> 10 Кипелово-Федотово 16 ао</t>
  </si>
  <si>
    <t xml:space="preserve"> 10 Кипелово-Федотово 18 ао</t>
  </si>
  <si>
    <t xml:space="preserve"> 10 Кипелово-Федотово 4 ао</t>
  </si>
  <si>
    <t xml:space="preserve"> 10 Кипелово-Федотово 6 ао</t>
  </si>
  <si>
    <t xml:space="preserve"> 10 Кипелово-Чернеево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</si>
</sst>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59"/>
  <sheetViews>
    <sheetView tabSelected="1" zoomScaleNormal="100" zoomScaleSheetLayoutView="100" workbookViewId="0"/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Кипелово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Кипелово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8.34</v>
      </c>
      <c r="C9" s="75">
        <v>8.16</v>
      </c>
      <c r="D9" s="75">
        <v>8.4</v>
      </c>
      <c r="E9" s="75">
        <v>8.31</v>
      </c>
      <c r="F9" s="75">
        <v>8.2799999999999994</v>
      </c>
      <c r="G9" s="75">
        <v>8.4</v>
      </c>
      <c r="H9" s="75">
        <v>8.2799999999999994</v>
      </c>
      <c r="I9" s="75">
        <v>8.2799999999999994</v>
      </c>
      <c r="J9" s="75">
        <v>8.2799999999999994</v>
      </c>
      <c r="K9" s="76">
        <v>8.07</v>
      </c>
      <c r="L9" s="76">
        <v>5.01</v>
      </c>
      <c r="M9" s="76">
        <v>4.53</v>
      </c>
      <c r="N9" s="76">
        <v>3.99</v>
      </c>
      <c r="O9" s="76">
        <v>4.0200000000000005</v>
      </c>
      <c r="P9" s="76">
        <v>3.24</v>
      </c>
      <c r="Q9" s="76">
        <v>3.18</v>
      </c>
      <c r="R9" s="76">
        <v>3.24</v>
      </c>
      <c r="S9" s="76">
        <v>3.18</v>
      </c>
      <c r="T9" s="76">
        <v>3.3000000000000003</v>
      </c>
      <c r="U9" s="76">
        <v>3.21</v>
      </c>
      <c r="V9" s="76">
        <v>3.18</v>
      </c>
      <c r="W9" s="76">
        <v>3.18</v>
      </c>
      <c r="X9" s="76">
        <v>3.27</v>
      </c>
      <c r="Y9" s="77">
        <v>3.18</v>
      </c>
      <c r="Z9" s="73">
        <v>42172</v>
      </c>
      <c r="AA9" s="76">
        <v>3.24</v>
      </c>
      <c r="AB9" s="76">
        <v>3.24</v>
      </c>
      <c r="AC9" s="76">
        <v>3.24</v>
      </c>
      <c r="AD9" s="76">
        <v>3.18</v>
      </c>
      <c r="AE9" s="76">
        <v>3.18</v>
      </c>
      <c r="AF9" s="76">
        <v>3.18</v>
      </c>
      <c r="AG9" s="76">
        <v>3.6</v>
      </c>
      <c r="AH9" s="76">
        <v>3.81</v>
      </c>
      <c r="AI9" s="76">
        <v>4.17</v>
      </c>
      <c r="AJ9" s="76">
        <v>3.93</v>
      </c>
      <c r="AK9" s="76">
        <v>3.93</v>
      </c>
      <c r="AL9" s="76">
        <v>3.87</v>
      </c>
      <c r="AM9" s="76">
        <v>3.87</v>
      </c>
      <c r="AN9" s="76">
        <v>3.93</v>
      </c>
      <c r="AO9" s="76">
        <v>4.4400000000000004</v>
      </c>
      <c r="AP9" s="76">
        <v>4.3500000000000005</v>
      </c>
      <c r="AQ9" s="76">
        <v>4.53</v>
      </c>
      <c r="AR9" s="76">
        <v>4.5600000000000005</v>
      </c>
      <c r="AS9" s="76">
        <v>4.95</v>
      </c>
      <c r="AT9" s="76">
        <v>5.1000000000000005</v>
      </c>
      <c r="AU9" s="76">
        <v>5.13</v>
      </c>
      <c r="AV9" s="76">
        <v>5.19</v>
      </c>
      <c r="AW9" s="76">
        <v>5.25</v>
      </c>
      <c r="AX9" s="77">
        <v>5.19</v>
      </c>
      <c r="AY9" s="54">
        <v>231.57000000000005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10 Кипелово Перемычка III с.ш.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7">
        <v>0</v>
      </c>
      <c r="Z14" s="73">
        <v>42172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7">
        <v>0</v>
      </c>
      <c r="AY14" s="54">
        <v>0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Кипелово Т 1 I с.ш.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864</v>
      </c>
      <c r="C19" s="75">
        <v>768</v>
      </c>
      <c r="D19" s="75">
        <v>712</v>
      </c>
      <c r="E19" s="75">
        <v>672</v>
      </c>
      <c r="F19" s="75">
        <v>656</v>
      </c>
      <c r="G19" s="75">
        <v>624</v>
      </c>
      <c r="H19" s="75">
        <v>624</v>
      </c>
      <c r="I19" s="75">
        <v>600</v>
      </c>
      <c r="J19" s="75">
        <v>608</v>
      </c>
      <c r="K19" s="76">
        <v>584</v>
      </c>
      <c r="L19" s="76">
        <v>608</v>
      </c>
      <c r="M19" s="76">
        <v>656</v>
      </c>
      <c r="N19" s="76">
        <v>752</v>
      </c>
      <c r="O19" s="76">
        <v>792</v>
      </c>
      <c r="P19" s="76">
        <v>888</v>
      </c>
      <c r="Q19" s="76">
        <v>968</v>
      </c>
      <c r="R19" s="76">
        <v>1048</v>
      </c>
      <c r="S19" s="76">
        <v>1024</v>
      </c>
      <c r="T19" s="76">
        <v>1072</v>
      </c>
      <c r="U19" s="76">
        <v>1096</v>
      </c>
      <c r="V19" s="76">
        <v>1080</v>
      </c>
      <c r="W19" s="76">
        <v>1120</v>
      </c>
      <c r="X19" s="76">
        <v>1128</v>
      </c>
      <c r="Y19" s="77">
        <v>1088</v>
      </c>
      <c r="Z19" s="73">
        <v>42172</v>
      </c>
      <c r="AA19" s="76">
        <v>1064</v>
      </c>
      <c r="AB19" s="76">
        <v>1064</v>
      </c>
      <c r="AC19" s="76">
        <v>1048</v>
      </c>
      <c r="AD19" s="76">
        <v>1040</v>
      </c>
      <c r="AE19" s="76">
        <v>968</v>
      </c>
      <c r="AF19" s="76">
        <v>952</v>
      </c>
      <c r="AG19" s="76">
        <v>960</v>
      </c>
      <c r="AH19" s="76">
        <v>976</v>
      </c>
      <c r="AI19" s="76">
        <v>984</v>
      </c>
      <c r="AJ19" s="76">
        <v>992</v>
      </c>
      <c r="AK19" s="76">
        <v>976</v>
      </c>
      <c r="AL19" s="76">
        <v>1032</v>
      </c>
      <c r="AM19" s="76">
        <v>1040</v>
      </c>
      <c r="AN19" s="76">
        <v>1040</v>
      </c>
      <c r="AO19" s="76">
        <v>1048</v>
      </c>
      <c r="AP19" s="76">
        <v>1064</v>
      </c>
      <c r="AQ19" s="76">
        <v>1096</v>
      </c>
      <c r="AR19" s="76">
        <v>1128</v>
      </c>
      <c r="AS19" s="76">
        <v>1192</v>
      </c>
      <c r="AT19" s="76">
        <v>1224</v>
      </c>
      <c r="AU19" s="76">
        <v>1200</v>
      </c>
      <c r="AV19" s="76">
        <v>1160</v>
      </c>
      <c r="AW19" s="76">
        <v>1064</v>
      </c>
      <c r="AX19" s="77">
        <v>968</v>
      </c>
      <c r="AY19" s="54">
        <v>45312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Кипелово Т 1 I с.ш. ап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864</v>
      </c>
      <c r="C24" s="75">
        <v>764</v>
      </c>
      <c r="D24" s="75">
        <v>712</v>
      </c>
      <c r="E24" s="75">
        <v>676</v>
      </c>
      <c r="F24" s="75">
        <v>652</v>
      </c>
      <c r="G24" s="75">
        <v>628</v>
      </c>
      <c r="H24" s="75">
        <v>620</v>
      </c>
      <c r="I24" s="75">
        <v>604</v>
      </c>
      <c r="J24" s="75">
        <v>604</v>
      </c>
      <c r="K24" s="76">
        <v>588</v>
      </c>
      <c r="L24" s="76">
        <v>608</v>
      </c>
      <c r="M24" s="76">
        <v>652</v>
      </c>
      <c r="N24" s="76">
        <v>752</v>
      </c>
      <c r="O24" s="76">
        <v>796</v>
      </c>
      <c r="P24" s="76">
        <v>884</v>
      </c>
      <c r="Q24" s="76">
        <v>968</v>
      </c>
      <c r="R24" s="76">
        <v>1048</v>
      </c>
      <c r="S24" s="76">
        <v>1028</v>
      </c>
      <c r="T24" s="76">
        <v>1072</v>
      </c>
      <c r="U24" s="76">
        <v>1096</v>
      </c>
      <c r="V24" s="76">
        <v>1080</v>
      </c>
      <c r="W24" s="76">
        <v>1116</v>
      </c>
      <c r="X24" s="76">
        <v>1124</v>
      </c>
      <c r="Y24" s="77">
        <v>1096</v>
      </c>
      <c r="Z24" s="73">
        <v>42172</v>
      </c>
      <c r="AA24" s="76">
        <v>1060</v>
      </c>
      <c r="AB24" s="76">
        <v>1068</v>
      </c>
      <c r="AC24" s="76">
        <v>1048</v>
      </c>
      <c r="AD24" s="76">
        <v>1036</v>
      </c>
      <c r="AE24" s="76">
        <v>968</v>
      </c>
      <c r="AF24" s="76">
        <v>956</v>
      </c>
      <c r="AG24" s="76">
        <v>956</v>
      </c>
      <c r="AH24" s="76">
        <v>972</v>
      </c>
      <c r="AI24" s="76">
        <v>992</v>
      </c>
      <c r="AJ24" s="76">
        <v>992</v>
      </c>
      <c r="AK24" s="76">
        <v>976</v>
      </c>
      <c r="AL24" s="76">
        <v>1028</v>
      </c>
      <c r="AM24" s="76">
        <v>1040</v>
      </c>
      <c r="AN24" s="76">
        <v>1040</v>
      </c>
      <c r="AO24" s="76">
        <v>1052</v>
      </c>
      <c r="AP24" s="76">
        <v>1064</v>
      </c>
      <c r="AQ24" s="76">
        <v>1088</v>
      </c>
      <c r="AR24" s="76">
        <v>1136</v>
      </c>
      <c r="AS24" s="76">
        <v>1192</v>
      </c>
      <c r="AT24" s="76">
        <v>1220</v>
      </c>
      <c r="AU24" s="76">
        <v>1200</v>
      </c>
      <c r="AV24" s="76">
        <v>1160</v>
      </c>
      <c r="AW24" s="76">
        <v>1064</v>
      </c>
      <c r="AX24" s="77">
        <v>964</v>
      </c>
      <c r="AY24" s="54">
        <v>45304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Кипелово Т 2 II с.ш.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32</v>
      </c>
      <c r="C29" s="75">
        <v>24</v>
      </c>
      <c r="D29" s="75">
        <v>32</v>
      </c>
      <c r="E29" s="75">
        <v>24</v>
      </c>
      <c r="F29" s="75">
        <v>24</v>
      </c>
      <c r="G29" s="75">
        <v>16</v>
      </c>
      <c r="H29" s="75">
        <v>16</v>
      </c>
      <c r="I29" s="75">
        <v>8</v>
      </c>
      <c r="J29" s="75">
        <v>16</v>
      </c>
      <c r="K29" s="76">
        <v>16</v>
      </c>
      <c r="L29" s="76">
        <v>8</v>
      </c>
      <c r="M29" s="76">
        <v>8</v>
      </c>
      <c r="N29" s="76">
        <v>8</v>
      </c>
      <c r="O29" s="76">
        <v>8</v>
      </c>
      <c r="P29" s="76">
        <v>8</v>
      </c>
      <c r="Q29" s="76">
        <v>16</v>
      </c>
      <c r="R29" s="76">
        <v>8</v>
      </c>
      <c r="S29" s="76">
        <v>8</v>
      </c>
      <c r="T29" s="76">
        <v>8</v>
      </c>
      <c r="U29" s="76">
        <v>8</v>
      </c>
      <c r="V29" s="76">
        <v>8</v>
      </c>
      <c r="W29" s="76">
        <v>16</v>
      </c>
      <c r="X29" s="76">
        <v>8</v>
      </c>
      <c r="Y29" s="77">
        <v>8</v>
      </c>
      <c r="Z29" s="73">
        <v>42172</v>
      </c>
      <c r="AA29" s="76">
        <v>16</v>
      </c>
      <c r="AB29" s="76">
        <v>8</v>
      </c>
      <c r="AC29" s="76">
        <v>8</v>
      </c>
      <c r="AD29" s="76">
        <v>8</v>
      </c>
      <c r="AE29" s="76">
        <v>8</v>
      </c>
      <c r="AF29" s="76">
        <v>16</v>
      </c>
      <c r="AG29" s="76">
        <v>8</v>
      </c>
      <c r="AH29" s="76">
        <v>8</v>
      </c>
      <c r="AI29" s="76">
        <v>8</v>
      </c>
      <c r="AJ29" s="76">
        <v>8</v>
      </c>
      <c r="AK29" s="76">
        <v>8</v>
      </c>
      <c r="AL29" s="76">
        <v>16</v>
      </c>
      <c r="AM29" s="76">
        <v>8</v>
      </c>
      <c r="AN29" s="76">
        <v>8</v>
      </c>
      <c r="AO29" s="76">
        <v>8</v>
      </c>
      <c r="AP29" s="76">
        <v>8</v>
      </c>
      <c r="AQ29" s="76">
        <v>16</v>
      </c>
      <c r="AR29" s="76">
        <v>8</v>
      </c>
      <c r="AS29" s="76">
        <v>16</v>
      </c>
      <c r="AT29" s="76">
        <v>8</v>
      </c>
      <c r="AU29" s="76">
        <v>24</v>
      </c>
      <c r="AV29" s="76">
        <v>24</v>
      </c>
      <c r="AW29" s="76">
        <v>24</v>
      </c>
      <c r="AX29" s="77">
        <v>24</v>
      </c>
      <c r="AY29" s="54">
        <v>632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Кипелово Т 2 II с.ш.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28</v>
      </c>
      <c r="C34" s="75">
        <v>28</v>
      </c>
      <c r="D34" s="75">
        <v>28</v>
      </c>
      <c r="E34" s="75">
        <v>28</v>
      </c>
      <c r="F34" s="75">
        <v>24</v>
      </c>
      <c r="G34" s="75">
        <v>12</v>
      </c>
      <c r="H34" s="75">
        <v>16</v>
      </c>
      <c r="I34" s="75">
        <v>12</v>
      </c>
      <c r="J34" s="75">
        <v>12</v>
      </c>
      <c r="K34" s="76">
        <v>16</v>
      </c>
      <c r="L34" s="76">
        <v>12</v>
      </c>
      <c r="M34" s="76">
        <v>8</v>
      </c>
      <c r="N34" s="76">
        <v>8</v>
      </c>
      <c r="O34" s="76">
        <v>8</v>
      </c>
      <c r="P34" s="76">
        <v>8</v>
      </c>
      <c r="Q34" s="76">
        <v>12</v>
      </c>
      <c r="R34" s="76">
        <v>8</v>
      </c>
      <c r="S34" s="76">
        <v>8</v>
      </c>
      <c r="T34" s="76">
        <v>8</v>
      </c>
      <c r="U34" s="76">
        <v>12</v>
      </c>
      <c r="V34" s="76">
        <v>8</v>
      </c>
      <c r="W34" s="76">
        <v>12</v>
      </c>
      <c r="X34" s="76">
        <v>8</v>
      </c>
      <c r="Y34" s="77">
        <v>12</v>
      </c>
      <c r="Z34" s="73">
        <v>42172</v>
      </c>
      <c r="AA34" s="76">
        <v>12</v>
      </c>
      <c r="AB34" s="76">
        <v>8</v>
      </c>
      <c r="AC34" s="76">
        <v>12</v>
      </c>
      <c r="AD34" s="76">
        <v>8</v>
      </c>
      <c r="AE34" s="76">
        <v>8</v>
      </c>
      <c r="AF34" s="76">
        <v>12</v>
      </c>
      <c r="AG34" s="76">
        <v>8</v>
      </c>
      <c r="AH34" s="76">
        <v>8</v>
      </c>
      <c r="AI34" s="76">
        <v>8</v>
      </c>
      <c r="AJ34" s="76">
        <v>8</v>
      </c>
      <c r="AK34" s="76">
        <v>12</v>
      </c>
      <c r="AL34" s="76">
        <v>12</v>
      </c>
      <c r="AM34" s="76">
        <v>8</v>
      </c>
      <c r="AN34" s="76">
        <v>8</v>
      </c>
      <c r="AO34" s="76">
        <v>8</v>
      </c>
      <c r="AP34" s="76">
        <v>12</v>
      </c>
      <c r="AQ34" s="76">
        <v>12</v>
      </c>
      <c r="AR34" s="76">
        <v>8</v>
      </c>
      <c r="AS34" s="76">
        <v>16</v>
      </c>
      <c r="AT34" s="76">
        <v>12</v>
      </c>
      <c r="AU34" s="76">
        <v>20</v>
      </c>
      <c r="AV34" s="76">
        <v>24</v>
      </c>
      <c r="AW34" s="76">
        <v>24</v>
      </c>
      <c r="AX34" s="77">
        <v>24</v>
      </c>
      <c r="AY34" s="54">
        <v>628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Кипелово Т 2 IV с.ш. ап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424</v>
      </c>
      <c r="C39" s="75">
        <v>392</v>
      </c>
      <c r="D39" s="75">
        <v>368</v>
      </c>
      <c r="E39" s="75">
        <v>360</v>
      </c>
      <c r="F39" s="75">
        <v>352</v>
      </c>
      <c r="G39" s="75">
        <v>344</v>
      </c>
      <c r="H39" s="75">
        <v>328</v>
      </c>
      <c r="I39" s="75">
        <v>360</v>
      </c>
      <c r="J39" s="75">
        <v>344</v>
      </c>
      <c r="K39" s="76">
        <v>360</v>
      </c>
      <c r="L39" s="76">
        <v>376</v>
      </c>
      <c r="M39" s="76">
        <v>384</v>
      </c>
      <c r="N39" s="76">
        <v>416</v>
      </c>
      <c r="O39" s="76">
        <v>440</v>
      </c>
      <c r="P39" s="76">
        <v>464</v>
      </c>
      <c r="Q39" s="76">
        <v>512</v>
      </c>
      <c r="R39" s="76">
        <v>552</v>
      </c>
      <c r="S39" s="76">
        <v>552</v>
      </c>
      <c r="T39" s="76">
        <v>528</v>
      </c>
      <c r="U39" s="76">
        <v>520</v>
      </c>
      <c r="V39" s="76">
        <v>512</v>
      </c>
      <c r="W39" s="76">
        <v>512</v>
      </c>
      <c r="X39" s="76">
        <v>528</v>
      </c>
      <c r="Y39" s="77">
        <v>544</v>
      </c>
      <c r="Z39" s="73">
        <v>42172</v>
      </c>
      <c r="AA39" s="76">
        <v>520</v>
      </c>
      <c r="AB39" s="76">
        <v>512</v>
      </c>
      <c r="AC39" s="76">
        <v>528</v>
      </c>
      <c r="AD39" s="76">
        <v>520</v>
      </c>
      <c r="AE39" s="76">
        <v>504</v>
      </c>
      <c r="AF39" s="76">
        <v>520</v>
      </c>
      <c r="AG39" s="76">
        <v>536</v>
      </c>
      <c r="AH39" s="76">
        <v>536</v>
      </c>
      <c r="AI39" s="76">
        <v>496</v>
      </c>
      <c r="AJ39" s="76">
        <v>488</v>
      </c>
      <c r="AK39" s="76">
        <v>488</v>
      </c>
      <c r="AL39" s="76">
        <v>496</v>
      </c>
      <c r="AM39" s="76">
        <v>496</v>
      </c>
      <c r="AN39" s="76">
        <v>512</v>
      </c>
      <c r="AO39" s="76">
        <v>536</v>
      </c>
      <c r="AP39" s="76">
        <v>576</v>
      </c>
      <c r="AQ39" s="76">
        <v>560</v>
      </c>
      <c r="AR39" s="76">
        <v>576</v>
      </c>
      <c r="AS39" s="76">
        <v>592</v>
      </c>
      <c r="AT39" s="76">
        <v>584</v>
      </c>
      <c r="AU39" s="76">
        <v>568</v>
      </c>
      <c r="AV39" s="76">
        <v>568</v>
      </c>
      <c r="AW39" s="76">
        <v>528</v>
      </c>
      <c r="AX39" s="77">
        <v>496</v>
      </c>
      <c r="AY39" s="54">
        <v>23208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Кипелово Т 2 IV с.ш. ап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420</v>
      </c>
      <c r="C44" s="75">
        <v>392</v>
      </c>
      <c r="D44" s="75">
        <v>372</v>
      </c>
      <c r="E44" s="75">
        <v>360</v>
      </c>
      <c r="F44" s="75">
        <v>348</v>
      </c>
      <c r="G44" s="75">
        <v>348</v>
      </c>
      <c r="H44" s="75">
        <v>328</v>
      </c>
      <c r="I44" s="75">
        <v>356</v>
      </c>
      <c r="J44" s="75">
        <v>348</v>
      </c>
      <c r="K44" s="76">
        <v>360</v>
      </c>
      <c r="L44" s="76">
        <v>376</v>
      </c>
      <c r="M44" s="76">
        <v>384</v>
      </c>
      <c r="N44" s="76">
        <v>416</v>
      </c>
      <c r="O44" s="76">
        <v>440</v>
      </c>
      <c r="P44" s="76">
        <v>464</v>
      </c>
      <c r="Q44" s="76">
        <v>512</v>
      </c>
      <c r="R44" s="76">
        <v>548</v>
      </c>
      <c r="S44" s="76">
        <v>552</v>
      </c>
      <c r="T44" s="76">
        <v>532</v>
      </c>
      <c r="U44" s="76">
        <v>520</v>
      </c>
      <c r="V44" s="76">
        <v>508</v>
      </c>
      <c r="W44" s="76">
        <v>516</v>
      </c>
      <c r="X44" s="76">
        <v>528</v>
      </c>
      <c r="Y44" s="77">
        <v>540</v>
      </c>
      <c r="Z44" s="73">
        <v>42172</v>
      </c>
      <c r="AA44" s="76">
        <v>520</v>
      </c>
      <c r="AB44" s="76">
        <v>516</v>
      </c>
      <c r="AC44" s="76">
        <v>528</v>
      </c>
      <c r="AD44" s="76">
        <v>524</v>
      </c>
      <c r="AE44" s="76">
        <v>500</v>
      </c>
      <c r="AF44" s="76">
        <v>520</v>
      </c>
      <c r="AG44" s="76">
        <v>536</v>
      </c>
      <c r="AH44" s="76">
        <v>532</v>
      </c>
      <c r="AI44" s="76">
        <v>500</v>
      </c>
      <c r="AJ44" s="76">
        <v>488</v>
      </c>
      <c r="AK44" s="76">
        <v>488</v>
      </c>
      <c r="AL44" s="76">
        <v>496</v>
      </c>
      <c r="AM44" s="76">
        <v>496</v>
      </c>
      <c r="AN44" s="76">
        <v>512</v>
      </c>
      <c r="AO44" s="76">
        <v>532</v>
      </c>
      <c r="AP44" s="76">
        <v>580</v>
      </c>
      <c r="AQ44" s="76">
        <v>560</v>
      </c>
      <c r="AR44" s="76">
        <v>576</v>
      </c>
      <c r="AS44" s="76">
        <v>592</v>
      </c>
      <c r="AT44" s="76">
        <v>580</v>
      </c>
      <c r="AU44" s="76">
        <v>572</v>
      </c>
      <c r="AV44" s="76">
        <v>564</v>
      </c>
      <c r="AW44" s="76">
        <v>528</v>
      </c>
      <c r="AX44" s="77">
        <v>496</v>
      </c>
      <c r="AY44" s="54">
        <v>23204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Кипелово ТСН 1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Кипелово ТСН 2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9.2000000000000011</v>
      </c>
      <c r="C54" s="75">
        <v>8.8000000000000007</v>
      </c>
      <c r="D54" s="75">
        <v>9.2000000000000011</v>
      </c>
      <c r="E54" s="75">
        <v>8.8000000000000007</v>
      </c>
      <c r="F54" s="75">
        <v>9.2000000000000011</v>
      </c>
      <c r="G54" s="75">
        <v>9.2000000000000011</v>
      </c>
      <c r="H54" s="75">
        <v>9.2000000000000011</v>
      </c>
      <c r="I54" s="75">
        <v>8.8000000000000007</v>
      </c>
      <c r="J54" s="75">
        <v>9.2000000000000011</v>
      </c>
      <c r="K54" s="76">
        <v>8.8000000000000007</v>
      </c>
      <c r="L54" s="76">
        <v>5.6000000000000005</v>
      </c>
      <c r="M54" s="76">
        <v>5.6000000000000005</v>
      </c>
      <c r="N54" s="76">
        <v>4.8</v>
      </c>
      <c r="O54" s="76">
        <v>4.8</v>
      </c>
      <c r="P54" s="76">
        <v>4</v>
      </c>
      <c r="Q54" s="76">
        <v>4</v>
      </c>
      <c r="R54" s="76">
        <v>4</v>
      </c>
      <c r="S54" s="76">
        <v>4</v>
      </c>
      <c r="T54" s="76">
        <v>4</v>
      </c>
      <c r="U54" s="76">
        <v>4</v>
      </c>
      <c r="V54" s="76">
        <v>4</v>
      </c>
      <c r="W54" s="76">
        <v>3.6</v>
      </c>
      <c r="X54" s="76">
        <v>4.4000000000000004</v>
      </c>
      <c r="Y54" s="77">
        <v>3.6</v>
      </c>
      <c r="Z54" s="73">
        <v>42172</v>
      </c>
      <c r="AA54" s="76">
        <v>4.4000000000000004</v>
      </c>
      <c r="AB54" s="76">
        <v>4</v>
      </c>
      <c r="AC54" s="76">
        <v>4</v>
      </c>
      <c r="AD54" s="76">
        <v>3.6</v>
      </c>
      <c r="AE54" s="76">
        <v>4</v>
      </c>
      <c r="AF54" s="76">
        <v>4</v>
      </c>
      <c r="AG54" s="76">
        <v>4.4000000000000004</v>
      </c>
      <c r="AH54" s="76">
        <v>4.8</v>
      </c>
      <c r="AI54" s="76">
        <v>4.8</v>
      </c>
      <c r="AJ54" s="76">
        <v>4.8</v>
      </c>
      <c r="AK54" s="76">
        <v>4.8</v>
      </c>
      <c r="AL54" s="76">
        <v>4.4000000000000004</v>
      </c>
      <c r="AM54" s="76">
        <v>4.8</v>
      </c>
      <c r="AN54" s="76">
        <v>4.8</v>
      </c>
      <c r="AO54" s="76">
        <v>5.2</v>
      </c>
      <c r="AP54" s="76">
        <v>5.2</v>
      </c>
      <c r="AQ54" s="76">
        <v>5.2</v>
      </c>
      <c r="AR54" s="76">
        <v>5.2</v>
      </c>
      <c r="AS54" s="76">
        <v>6</v>
      </c>
      <c r="AT54" s="76">
        <v>5.6000000000000005</v>
      </c>
      <c r="AU54" s="76">
        <v>6</v>
      </c>
      <c r="AV54" s="76">
        <v>6</v>
      </c>
      <c r="AW54" s="76">
        <v>6</v>
      </c>
      <c r="AX54" s="77">
        <v>6</v>
      </c>
      <c r="AY54" s="54">
        <v>268.8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Кипелово-АЗР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0</v>
      </c>
      <c r="C59" s="75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7">
        <v>0</v>
      </c>
      <c r="Z59" s="73">
        <v>42172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7">
        <v>0</v>
      </c>
      <c r="AY59" s="54">
        <v>0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Кипелово-Балакирево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75.2</v>
      </c>
      <c r="C64" s="75">
        <v>73.600000000000009</v>
      </c>
      <c r="D64" s="75">
        <v>71.2</v>
      </c>
      <c r="E64" s="75">
        <v>68.8</v>
      </c>
      <c r="F64" s="75">
        <v>66.400000000000006</v>
      </c>
      <c r="G64" s="75">
        <v>62.4</v>
      </c>
      <c r="H64" s="75">
        <v>59.2</v>
      </c>
      <c r="I64" s="75">
        <v>59.2</v>
      </c>
      <c r="J64" s="75">
        <v>60</v>
      </c>
      <c r="K64" s="76">
        <v>73.600000000000009</v>
      </c>
      <c r="L64" s="76">
        <v>84.8</v>
      </c>
      <c r="M64" s="76">
        <v>82.4</v>
      </c>
      <c r="N64" s="76">
        <v>86.4</v>
      </c>
      <c r="O64" s="76">
        <v>88.8</v>
      </c>
      <c r="P64" s="76">
        <v>96.8</v>
      </c>
      <c r="Q64" s="76">
        <v>105.60000000000001</v>
      </c>
      <c r="R64" s="76">
        <v>96.8</v>
      </c>
      <c r="S64" s="76">
        <v>95.2</v>
      </c>
      <c r="T64" s="76">
        <v>99.2</v>
      </c>
      <c r="U64" s="76">
        <v>100.8</v>
      </c>
      <c r="V64" s="76">
        <v>102.4</v>
      </c>
      <c r="W64" s="76">
        <v>104</v>
      </c>
      <c r="X64" s="76">
        <v>101.60000000000001</v>
      </c>
      <c r="Y64" s="77">
        <v>102.4</v>
      </c>
      <c r="Z64" s="73">
        <v>42172</v>
      </c>
      <c r="AA64" s="76">
        <v>99.2</v>
      </c>
      <c r="AB64" s="76">
        <v>88.8</v>
      </c>
      <c r="AC64" s="76">
        <v>92.8</v>
      </c>
      <c r="AD64" s="76">
        <v>84</v>
      </c>
      <c r="AE64" s="76">
        <v>83.2</v>
      </c>
      <c r="AF64" s="76">
        <v>86.4</v>
      </c>
      <c r="AG64" s="76">
        <v>89.600000000000009</v>
      </c>
      <c r="AH64" s="76">
        <v>93.600000000000009</v>
      </c>
      <c r="AI64" s="76">
        <v>89.600000000000009</v>
      </c>
      <c r="AJ64" s="76">
        <v>88.8</v>
      </c>
      <c r="AK64" s="76">
        <v>85.600000000000009</v>
      </c>
      <c r="AL64" s="76">
        <v>82.4</v>
      </c>
      <c r="AM64" s="76">
        <v>93.600000000000009</v>
      </c>
      <c r="AN64" s="76">
        <v>100</v>
      </c>
      <c r="AO64" s="76">
        <v>100.8</v>
      </c>
      <c r="AP64" s="76">
        <v>101.60000000000001</v>
      </c>
      <c r="AQ64" s="76">
        <v>106.4</v>
      </c>
      <c r="AR64" s="76">
        <v>103.2</v>
      </c>
      <c r="AS64" s="76">
        <v>106.4</v>
      </c>
      <c r="AT64" s="76">
        <v>105.60000000000001</v>
      </c>
      <c r="AU64" s="76">
        <v>111.2</v>
      </c>
      <c r="AV64" s="76">
        <v>103.2</v>
      </c>
      <c r="AW64" s="76">
        <v>86.4</v>
      </c>
      <c r="AX64" s="77">
        <v>85.600000000000009</v>
      </c>
      <c r="AY64" s="54">
        <v>4284.8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Кипелово-БГСМ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17.600000000000001</v>
      </c>
      <c r="C69" s="75">
        <v>18.400000000000002</v>
      </c>
      <c r="D69" s="75">
        <v>20</v>
      </c>
      <c r="E69" s="75">
        <v>17.600000000000001</v>
      </c>
      <c r="F69" s="75">
        <v>12.8</v>
      </c>
      <c r="G69" s="75">
        <v>4.8</v>
      </c>
      <c r="H69" s="75">
        <v>4</v>
      </c>
      <c r="I69" s="75">
        <v>4</v>
      </c>
      <c r="J69" s="75">
        <v>4</v>
      </c>
      <c r="K69" s="76">
        <v>4</v>
      </c>
      <c r="L69" s="76">
        <v>4.8</v>
      </c>
      <c r="M69" s="76">
        <v>4</v>
      </c>
      <c r="N69" s="76">
        <v>3.2</v>
      </c>
      <c r="O69" s="76">
        <v>4</v>
      </c>
      <c r="P69" s="76">
        <v>3.2</v>
      </c>
      <c r="Q69" s="76">
        <v>3.2</v>
      </c>
      <c r="R69" s="76">
        <v>4</v>
      </c>
      <c r="S69" s="76">
        <v>4.8</v>
      </c>
      <c r="T69" s="76">
        <v>4.8</v>
      </c>
      <c r="U69" s="76">
        <v>5.6000000000000005</v>
      </c>
      <c r="V69" s="76">
        <v>5.6000000000000005</v>
      </c>
      <c r="W69" s="76">
        <v>4.8</v>
      </c>
      <c r="X69" s="76">
        <v>6.4</v>
      </c>
      <c r="Y69" s="77">
        <v>7.2</v>
      </c>
      <c r="Z69" s="73">
        <v>42172</v>
      </c>
      <c r="AA69" s="76">
        <v>4.8</v>
      </c>
      <c r="AB69" s="76">
        <v>5.6000000000000005</v>
      </c>
      <c r="AC69" s="76">
        <v>6.4</v>
      </c>
      <c r="AD69" s="76">
        <v>4</v>
      </c>
      <c r="AE69" s="76">
        <v>4.8</v>
      </c>
      <c r="AF69" s="76">
        <v>4</v>
      </c>
      <c r="AG69" s="76">
        <v>4</v>
      </c>
      <c r="AH69" s="76">
        <v>3.2</v>
      </c>
      <c r="AI69" s="76">
        <v>3.2</v>
      </c>
      <c r="AJ69" s="76">
        <v>4</v>
      </c>
      <c r="AK69" s="76">
        <v>4</v>
      </c>
      <c r="AL69" s="76">
        <v>5.6000000000000005</v>
      </c>
      <c r="AM69" s="76">
        <v>3.2</v>
      </c>
      <c r="AN69" s="76">
        <v>3.2</v>
      </c>
      <c r="AO69" s="76">
        <v>4.8</v>
      </c>
      <c r="AP69" s="76">
        <v>4.8</v>
      </c>
      <c r="AQ69" s="76">
        <v>4</v>
      </c>
      <c r="AR69" s="76">
        <v>4.8</v>
      </c>
      <c r="AS69" s="76">
        <v>6.4</v>
      </c>
      <c r="AT69" s="76">
        <v>8</v>
      </c>
      <c r="AU69" s="76">
        <v>12.8</v>
      </c>
      <c r="AV69" s="76">
        <v>17.600000000000001</v>
      </c>
      <c r="AW69" s="76">
        <v>18.400000000000002</v>
      </c>
      <c r="AX69" s="77">
        <v>18.400000000000002</v>
      </c>
      <c r="AY69" s="54">
        <v>332.8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Кипелово-ДГК 1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3.2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3.2</v>
      </c>
      <c r="L74" s="76">
        <v>0</v>
      </c>
      <c r="M74" s="76">
        <v>0</v>
      </c>
      <c r="N74" s="76">
        <v>0</v>
      </c>
      <c r="O74" s="76">
        <v>0</v>
      </c>
      <c r="P74" s="76">
        <v>3.2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3.2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3.2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3.2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3.2</v>
      </c>
      <c r="AP74" s="76">
        <v>0</v>
      </c>
      <c r="AQ74" s="76">
        <v>0</v>
      </c>
      <c r="AR74" s="76">
        <v>0</v>
      </c>
      <c r="AS74" s="76">
        <v>0</v>
      </c>
      <c r="AT74" s="76">
        <v>3.2</v>
      </c>
      <c r="AU74" s="76">
        <v>0</v>
      </c>
      <c r="AV74" s="76">
        <v>0</v>
      </c>
      <c r="AW74" s="76">
        <v>0</v>
      </c>
      <c r="AX74" s="77">
        <v>0</v>
      </c>
      <c r="AY74" s="64">
        <v>25.599999999999998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Кипелово-ДГК 2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7">
        <v>0</v>
      </c>
      <c r="Z79" s="73">
        <v>42172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7">
        <v>0</v>
      </c>
      <c r="AY79" s="64">
        <v>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Кипелово-Звонкий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0.8</v>
      </c>
      <c r="C84" s="75">
        <v>0</v>
      </c>
      <c r="D84" s="75">
        <v>0</v>
      </c>
      <c r="E84" s="75">
        <v>0.8</v>
      </c>
      <c r="F84" s="75">
        <v>0</v>
      </c>
      <c r="G84" s="75">
        <v>0</v>
      </c>
      <c r="H84" s="75">
        <v>0.8</v>
      </c>
      <c r="I84" s="75">
        <v>0</v>
      </c>
      <c r="J84" s="75">
        <v>0</v>
      </c>
      <c r="K84" s="76">
        <v>0.8</v>
      </c>
      <c r="L84" s="76">
        <v>0</v>
      </c>
      <c r="M84" s="76">
        <v>0.8</v>
      </c>
      <c r="N84" s="76">
        <v>0</v>
      </c>
      <c r="O84" s="76">
        <v>0</v>
      </c>
      <c r="P84" s="76">
        <v>0</v>
      </c>
      <c r="Q84" s="76">
        <v>0.8</v>
      </c>
      <c r="R84" s="76">
        <v>0</v>
      </c>
      <c r="S84" s="76">
        <v>0.8</v>
      </c>
      <c r="T84" s="76">
        <v>0</v>
      </c>
      <c r="U84" s="76">
        <v>0</v>
      </c>
      <c r="V84" s="76">
        <v>1.6</v>
      </c>
      <c r="W84" s="76">
        <v>0.8</v>
      </c>
      <c r="X84" s="76">
        <v>0.8</v>
      </c>
      <c r="Y84" s="77">
        <v>0.8</v>
      </c>
      <c r="Z84" s="73">
        <v>42172</v>
      </c>
      <c r="AA84" s="76">
        <v>0</v>
      </c>
      <c r="AB84" s="76">
        <v>0</v>
      </c>
      <c r="AC84" s="76">
        <v>0</v>
      </c>
      <c r="AD84" s="76">
        <v>0.8</v>
      </c>
      <c r="AE84" s="76">
        <v>0</v>
      </c>
      <c r="AF84" s="76">
        <v>0.8</v>
      </c>
      <c r="AG84" s="76">
        <v>0</v>
      </c>
      <c r="AH84" s="76">
        <v>0</v>
      </c>
      <c r="AI84" s="76">
        <v>0</v>
      </c>
      <c r="AJ84" s="76">
        <v>0.8</v>
      </c>
      <c r="AK84" s="76">
        <v>0.8</v>
      </c>
      <c r="AL84" s="76">
        <v>0</v>
      </c>
      <c r="AM84" s="76">
        <v>0</v>
      </c>
      <c r="AN84" s="76">
        <v>0.8</v>
      </c>
      <c r="AO84" s="76">
        <v>0</v>
      </c>
      <c r="AP84" s="76">
        <v>0</v>
      </c>
      <c r="AQ84" s="76">
        <v>0.8</v>
      </c>
      <c r="AR84" s="76">
        <v>0</v>
      </c>
      <c r="AS84" s="76">
        <v>0</v>
      </c>
      <c r="AT84" s="76">
        <v>0.8</v>
      </c>
      <c r="AU84" s="76">
        <v>0</v>
      </c>
      <c r="AV84" s="76">
        <v>0</v>
      </c>
      <c r="AW84" s="76">
        <v>0.8</v>
      </c>
      <c r="AX84" s="77">
        <v>0</v>
      </c>
      <c r="AY84" s="64">
        <v>16.000000000000004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Кипелово-Звонкий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0.4</v>
      </c>
      <c r="C89" s="75">
        <v>0</v>
      </c>
      <c r="D89" s="75">
        <v>0.4</v>
      </c>
      <c r="E89" s="75">
        <v>0.4</v>
      </c>
      <c r="F89" s="75">
        <v>0</v>
      </c>
      <c r="G89" s="75">
        <v>0.4</v>
      </c>
      <c r="H89" s="75">
        <v>0.4</v>
      </c>
      <c r="I89" s="75">
        <v>0.4</v>
      </c>
      <c r="J89" s="75">
        <v>0</v>
      </c>
      <c r="K89" s="76">
        <v>0.4</v>
      </c>
      <c r="L89" s="76">
        <v>0.4</v>
      </c>
      <c r="M89" s="76">
        <v>0.4</v>
      </c>
      <c r="N89" s="76">
        <v>0</v>
      </c>
      <c r="O89" s="76">
        <v>0.4</v>
      </c>
      <c r="P89" s="76">
        <v>0</v>
      </c>
      <c r="Q89" s="76">
        <v>0.4</v>
      </c>
      <c r="R89" s="76">
        <v>0.4</v>
      </c>
      <c r="S89" s="76">
        <v>0.4</v>
      </c>
      <c r="T89" s="76">
        <v>0</v>
      </c>
      <c r="U89" s="76">
        <v>0.4</v>
      </c>
      <c r="V89" s="76">
        <v>1.2</v>
      </c>
      <c r="W89" s="76">
        <v>0.8</v>
      </c>
      <c r="X89" s="76">
        <v>0.8</v>
      </c>
      <c r="Y89" s="77">
        <v>0.8</v>
      </c>
      <c r="Z89" s="73">
        <v>42172</v>
      </c>
      <c r="AA89" s="76">
        <v>0</v>
      </c>
      <c r="AB89" s="76">
        <v>0.4</v>
      </c>
      <c r="AC89" s="76">
        <v>0</v>
      </c>
      <c r="AD89" s="76">
        <v>0.4</v>
      </c>
      <c r="AE89" s="76">
        <v>0.4</v>
      </c>
      <c r="AF89" s="76">
        <v>0.4</v>
      </c>
      <c r="AG89" s="76">
        <v>0</v>
      </c>
      <c r="AH89" s="76">
        <v>0.4</v>
      </c>
      <c r="AI89" s="76">
        <v>0</v>
      </c>
      <c r="AJ89" s="76">
        <v>0.4</v>
      </c>
      <c r="AK89" s="76">
        <v>0.8</v>
      </c>
      <c r="AL89" s="76">
        <v>0.4</v>
      </c>
      <c r="AM89" s="76">
        <v>0</v>
      </c>
      <c r="AN89" s="76">
        <v>0.4</v>
      </c>
      <c r="AO89" s="76">
        <v>0.4</v>
      </c>
      <c r="AP89" s="76">
        <v>0</v>
      </c>
      <c r="AQ89" s="76">
        <v>0.4</v>
      </c>
      <c r="AR89" s="76">
        <v>0.4</v>
      </c>
      <c r="AS89" s="76">
        <v>0</v>
      </c>
      <c r="AT89" s="76">
        <v>0.4</v>
      </c>
      <c r="AU89" s="76">
        <v>0.4</v>
      </c>
      <c r="AV89" s="76">
        <v>0</v>
      </c>
      <c r="AW89" s="76">
        <v>0.4</v>
      </c>
      <c r="AX89" s="77">
        <v>0.4</v>
      </c>
      <c r="AY89" s="64">
        <v>16.000000000000007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Кипелово-Кипелово ао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38.4</v>
      </c>
      <c r="C94" s="75">
        <v>37.6</v>
      </c>
      <c r="D94" s="75">
        <v>37.6</v>
      </c>
      <c r="E94" s="75">
        <v>36.800000000000004</v>
      </c>
      <c r="F94" s="75">
        <v>36.800000000000004</v>
      </c>
      <c r="G94" s="75">
        <v>38.4</v>
      </c>
      <c r="H94" s="75">
        <v>36</v>
      </c>
      <c r="I94" s="75">
        <v>36</v>
      </c>
      <c r="J94" s="75">
        <v>37.6</v>
      </c>
      <c r="K94" s="76">
        <v>36</v>
      </c>
      <c r="L94" s="76">
        <v>36</v>
      </c>
      <c r="M94" s="76">
        <v>36</v>
      </c>
      <c r="N94" s="76">
        <v>39.200000000000003</v>
      </c>
      <c r="O94" s="76">
        <v>43.2</v>
      </c>
      <c r="P94" s="76">
        <v>41.6</v>
      </c>
      <c r="Q94" s="76">
        <v>41.6</v>
      </c>
      <c r="R94" s="76">
        <v>47.2</v>
      </c>
      <c r="S94" s="76">
        <v>50.4</v>
      </c>
      <c r="T94" s="76">
        <v>45.6</v>
      </c>
      <c r="U94" s="76">
        <v>40.800000000000004</v>
      </c>
      <c r="V94" s="76">
        <v>46.4</v>
      </c>
      <c r="W94" s="76">
        <v>50.4</v>
      </c>
      <c r="X94" s="76">
        <v>52</v>
      </c>
      <c r="Y94" s="77">
        <v>57.6</v>
      </c>
      <c r="Z94" s="73">
        <v>42172</v>
      </c>
      <c r="AA94" s="76">
        <v>49.6</v>
      </c>
      <c r="AB94" s="76">
        <v>48.800000000000004</v>
      </c>
      <c r="AC94" s="76">
        <v>49.6</v>
      </c>
      <c r="AD94" s="76">
        <v>52</v>
      </c>
      <c r="AE94" s="76">
        <v>48.800000000000004</v>
      </c>
      <c r="AF94" s="76">
        <v>49.6</v>
      </c>
      <c r="AG94" s="76">
        <v>50.4</v>
      </c>
      <c r="AH94" s="76">
        <v>50.4</v>
      </c>
      <c r="AI94" s="76">
        <v>48.800000000000004</v>
      </c>
      <c r="AJ94" s="76">
        <v>54.4</v>
      </c>
      <c r="AK94" s="76">
        <v>53.6</v>
      </c>
      <c r="AL94" s="76">
        <v>48.800000000000004</v>
      </c>
      <c r="AM94" s="76">
        <v>51.2</v>
      </c>
      <c r="AN94" s="76">
        <v>50.4</v>
      </c>
      <c r="AO94" s="76">
        <v>54.4</v>
      </c>
      <c r="AP94" s="76">
        <v>63.2</v>
      </c>
      <c r="AQ94" s="76">
        <v>57.6</v>
      </c>
      <c r="AR94" s="76">
        <v>57.6</v>
      </c>
      <c r="AS94" s="76">
        <v>60.800000000000004</v>
      </c>
      <c r="AT94" s="76">
        <v>56.800000000000004</v>
      </c>
      <c r="AU94" s="76">
        <v>52</v>
      </c>
      <c r="AV94" s="76">
        <v>49.6</v>
      </c>
      <c r="AW94" s="76">
        <v>46.4</v>
      </c>
      <c r="AX94" s="77">
        <v>40.800000000000004</v>
      </c>
      <c r="AY94" s="64">
        <v>2244.8000000000002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Кипелово-Комплекс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0.8</v>
      </c>
      <c r="C99" s="75">
        <v>1.6</v>
      </c>
      <c r="D99" s="75">
        <v>2.4</v>
      </c>
      <c r="E99" s="75">
        <v>0.8</v>
      </c>
      <c r="F99" s="75">
        <v>0</v>
      </c>
      <c r="G99" s="75">
        <v>1.6</v>
      </c>
      <c r="H99" s="75">
        <v>0</v>
      </c>
      <c r="I99" s="75">
        <v>0.8</v>
      </c>
      <c r="J99" s="75">
        <v>0.8</v>
      </c>
      <c r="K99" s="76">
        <v>0.8</v>
      </c>
      <c r="L99" s="76">
        <v>0.8</v>
      </c>
      <c r="M99" s="76">
        <v>0.8</v>
      </c>
      <c r="N99" s="76">
        <v>2.4</v>
      </c>
      <c r="O99" s="76">
        <v>0.8</v>
      </c>
      <c r="P99" s="76">
        <v>1.6</v>
      </c>
      <c r="Q99" s="76">
        <v>1.6</v>
      </c>
      <c r="R99" s="76">
        <v>2.4</v>
      </c>
      <c r="S99" s="76">
        <v>1.6</v>
      </c>
      <c r="T99" s="76">
        <v>0.8</v>
      </c>
      <c r="U99" s="76">
        <v>3.2</v>
      </c>
      <c r="V99" s="76">
        <v>0.8</v>
      </c>
      <c r="W99" s="76">
        <v>0.8</v>
      </c>
      <c r="X99" s="76">
        <v>3.2</v>
      </c>
      <c r="Y99" s="77">
        <v>1.6</v>
      </c>
      <c r="Z99" s="73">
        <v>42172</v>
      </c>
      <c r="AA99" s="76">
        <v>3.2</v>
      </c>
      <c r="AB99" s="76">
        <v>2.4</v>
      </c>
      <c r="AC99" s="76">
        <v>2.4</v>
      </c>
      <c r="AD99" s="76">
        <v>4.8</v>
      </c>
      <c r="AE99" s="76">
        <v>1.6</v>
      </c>
      <c r="AF99" s="76">
        <v>1.6</v>
      </c>
      <c r="AG99" s="76">
        <v>2.4</v>
      </c>
      <c r="AH99" s="76">
        <v>1.6</v>
      </c>
      <c r="AI99" s="76">
        <v>2.4</v>
      </c>
      <c r="AJ99" s="76">
        <v>1.6</v>
      </c>
      <c r="AK99" s="76">
        <v>2.4</v>
      </c>
      <c r="AL99" s="76">
        <v>1.6</v>
      </c>
      <c r="AM99" s="76">
        <v>2.4</v>
      </c>
      <c r="AN99" s="76">
        <v>2.4</v>
      </c>
      <c r="AO99" s="76">
        <v>2.4</v>
      </c>
      <c r="AP99" s="76">
        <v>1.6</v>
      </c>
      <c r="AQ99" s="76">
        <v>1.6</v>
      </c>
      <c r="AR99" s="76">
        <v>4</v>
      </c>
      <c r="AS99" s="76">
        <v>2.4</v>
      </c>
      <c r="AT99" s="76">
        <v>1.6</v>
      </c>
      <c r="AU99" s="76">
        <v>0.8</v>
      </c>
      <c r="AV99" s="76">
        <v>2.4</v>
      </c>
      <c r="AW99" s="76">
        <v>1.6</v>
      </c>
      <c r="AX99" s="77">
        <v>0.8</v>
      </c>
      <c r="AY99" s="64">
        <v>84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Кипелово-Новгородово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85.600000000000009</v>
      </c>
      <c r="C104" s="75">
        <v>76.8</v>
      </c>
      <c r="D104" s="75">
        <v>65.599999999999994</v>
      </c>
      <c r="E104" s="75">
        <v>63.2</v>
      </c>
      <c r="F104" s="75">
        <v>62.800000000000004</v>
      </c>
      <c r="G104" s="75">
        <v>66</v>
      </c>
      <c r="H104" s="75">
        <v>60</v>
      </c>
      <c r="I104" s="75">
        <v>82.8</v>
      </c>
      <c r="J104" s="75">
        <v>79.600000000000009</v>
      </c>
      <c r="K104" s="76">
        <v>74</v>
      </c>
      <c r="L104" s="76">
        <v>68.8</v>
      </c>
      <c r="M104" s="76">
        <v>65.599999999999994</v>
      </c>
      <c r="N104" s="76">
        <v>69.2</v>
      </c>
      <c r="O104" s="76">
        <v>77.2</v>
      </c>
      <c r="P104" s="76">
        <v>84.4</v>
      </c>
      <c r="Q104" s="76">
        <v>106.8</v>
      </c>
      <c r="R104" s="76">
        <v>118.4</v>
      </c>
      <c r="S104" s="76">
        <v>130.4</v>
      </c>
      <c r="T104" s="76">
        <v>114.4</v>
      </c>
      <c r="U104" s="76">
        <v>121.60000000000001</v>
      </c>
      <c r="V104" s="76">
        <v>113.2</v>
      </c>
      <c r="W104" s="76">
        <v>120</v>
      </c>
      <c r="X104" s="76">
        <v>122.4</v>
      </c>
      <c r="Y104" s="77">
        <v>124.8</v>
      </c>
      <c r="Z104" s="73">
        <v>42172</v>
      </c>
      <c r="AA104" s="76">
        <v>118.4</v>
      </c>
      <c r="AB104" s="76">
        <v>122.8</v>
      </c>
      <c r="AC104" s="76">
        <v>129.6</v>
      </c>
      <c r="AD104" s="76">
        <v>128.4</v>
      </c>
      <c r="AE104" s="76">
        <v>125.60000000000001</v>
      </c>
      <c r="AF104" s="76">
        <v>137.6</v>
      </c>
      <c r="AG104" s="76">
        <v>140</v>
      </c>
      <c r="AH104" s="76">
        <v>132.80000000000001</v>
      </c>
      <c r="AI104" s="76">
        <v>107.2</v>
      </c>
      <c r="AJ104" s="76">
        <v>103.60000000000001</v>
      </c>
      <c r="AK104" s="76">
        <v>92.8</v>
      </c>
      <c r="AL104" s="76">
        <v>91.600000000000009</v>
      </c>
      <c r="AM104" s="76">
        <v>84</v>
      </c>
      <c r="AN104" s="76">
        <v>97.2</v>
      </c>
      <c r="AO104" s="76">
        <v>95.2</v>
      </c>
      <c r="AP104" s="76">
        <v>117.2</v>
      </c>
      <c r="AQ104" s="76">
        <v>112.4</v>
      </c>
      <c r="AR104" s="76">
        <v>115.60000000000001</v>
      </c>
      <c r="AS104" s="76">
        <v>108.8</v>
      </c>
      <c r="AT104" s="76">
        <v>100</v>
      </c>
      <c r="AU104" s="76">
        <v>104</v>
      </c>
      <c r="AV104" s="76">
        <v>107.60000000000001</v>
      </c>
      <c r="AW104" s="76">
        <v>99.600000000000009</v>
      </c>
      <c r="AX104" s="77">
        <v>106.4</v>
      </c>
      <c r="AY104" s="64">
        <v>4832.0000000000009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Кипелово-Оночесть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22.400000000000002</v>
      </c>
      <c r="C109" s="75">
        <v>21.6</v>
      </c>
      <c r="D109" s="75">
        <v>19.2</v>
      </c>
      <c r="E109" s="75">
        <v>20.8</v>
      </c>
      <c r="F109" s="75">
        <v>20</v>
      </c>
      <c r="G109" s="75">
        <v>20</v>
      </c>
      <c r="H109" s="75">
        <v>19.2</v>
      </c>
      <c r="I109" s="75">
        <v>20.8</v>
      </c>
      <c r="J109" s="75">
        <v>21.6</v>
      </c>
      <c r="K109" s="76">
        <v>20.8</v>
      </c>
      <c r="L109" s="76">
        <v>21.6</v>
      </c>
      <c r="M109" s="76">
        <v>22.400000000000002</v>
      </c>
      <c r="N109" s="76">
        <v>22.400000000000002</v>
      </c>
      <c r="O109" s="76">
        <v>24</v>
      </c>
      <c r="P109" s="76">
        <v>24</v>
      </c>
      <c r="Q109" s="76">
        <v>31.2</v>
      </c>
      <c r="R109" s="76">
        <v>32.799999999999997</v>
      </c>
      <c r="S109" s="76">
        <v>31.2</v>
      </c>
      <c r="T109" s="76">
        <v>32</v>
      </c>
      <c r="U109" s="76">
        <v>30.400000000000002</v>
      </c>
      <c r="V109" s="76">
        <v>28</v>
      </c>
      <c r="W109" s="76">
        <v>27.2</v>
      </c>
      <c r="X109" s="76">
        <v>28.8</v>
      </c>
      <c r="Y109" s="77">
        <v>31.2</v>
      </c>
      <c r="Z109" s="73">
        <v>42172</v>
      </c>
      <c r="AA109" s="76">
        <v>25.6</v>
      </c>
      <c r="AB109" s="76">
        <v>30.400000000000002</v>
      </c>
      <c r="AC109" s="76">
        <v>29.6</v>
      </c>
      <c r="AD109" s="76">
        <v>32</v>
      </c>
      <c r="AE109" s="76">
        <v>30.400000000000002</v>
      </c>
      <c r="AF109" s="76">
        <v>28.8</v>
      </c>
      <c r="AG109" s="76">
        <v>30.400000000000002</v>
      </c>
      <c r="AH109" s="76">
        <v>26.400000000000002</v>
      </c>
      <c r="AI109" s="76">
        <v>28</v>
      </c>
      <c r="AJ109" s="76">
        <v>24.8</v>
      </c>
      <c r="AK109" s="76">
        <v>26.400000000000002</v>
      </c>
      <c r="AL109" s="76">
        <v>32</v>
      </c>
      <c r="AM109" s="76">
        <v>31.2</v>
      </c>
      <c r="AN109" s="76">
        <v>32.799999999999997</v>
      </c>
      <c r="AO109" s="76">
        <v>35.200000000000003</v>
      </c>
      <c r="AP109" s="76">
        <v>34.4</v>
      </c>
      <c r="AQ109" s="76">
        <v>32</v>
      </c>
      <c r="AR109" s="76">
        <v>32</v>
      </c>
      <c r="AS109" s="76">
        <v>36.800000000000004</v>
      </c>
      <c r="AT109" s="76">
        <v>37.6</v>
      </c>
      <c r="AU109" s="76">
        <v>35.200000000000003</v>
      </c>
      <c r="AV109" s="76">
        <v>32.799999999999997</v>
      </c>
      <c r="AW109" s="76">
        <v>33.6</v>
      </c>
      <c r="AX109" s="77">
        <v>30.400000000000002</v>
      </c>
      <c r="AY109" s="64">
        <v>1342.3999999999999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Кипелово-Перемычка I,III с.ш. ао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Кипелово-Перемычка I,III с.ш. ап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v>0</v>
      </c>
      <c r="J119" s="75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6">
        <v>0</v>
      </c>
      <c r="W119" s="76">
        <v>0</v>
      </c>
      <c r="X119" s="76">
        <v>0</v>
      </c>
      <c r="Y119" s="77">
        <v>0</v>
      </c>
      <c r="Z119" s="73">
        <v>42172</v>
      </c>
      <c r="AA119" s="76">
        <v>0</v>
      </c>
      <c r="AB119" s="76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0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0</v>
      </c>
      <c r="AN119" s="76">
        <v>0</v>
      </c>
      <c r="AO119" s="76">
        <v>0</v>
      </c>
      <c r="AP119" s="76">
        <v>0</v>
      </c>
      <c r="AQ119" s="76">
        <v>0</v>
      </c>
      <c r="AR119" s="76">
        <v>0</v>
      </c>
      <c r="AS119" s="76">
        <v>0</v>
      </c>
      <c r="AT119" s="76">
        <v>0</v>
      </c>
      <c r="AU119" s="76">
        <v>0</v>
      </c>
      <c r="AV119" s="76">
        <v>0</v>
      </c>
      <c r="AW119" s="76">
        <v>0</v>
      </c>
      <c r="AX119" s="77">
        <v>0</v>
      </c>
      <c r="AY119" s="64">
        <v>0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Кипелово-Стризнево ао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120.75</v>
      </c>
      <c r="C124" s="75">
        <v>114.75</v>
      </c>
      <c r="D124" s="75">
        <v>109.5</v>
      </c>
      <c r="E124" s="75">
        <v>102</v>
      </c>
      <c r="F124" s="75">
        <v>99</v>
      </c>
      <c r="G124" s="75">
        <v>96.75</v>
      </c>
      <c r="H124" s="75">
        <v>90.75</v>
      </c>
      <c r="I124" s="75">
        <v>92.25</v>
      </c>
      <c r="J124" s="75">
        <v>90</v>
      </c>
      <c r="K124" s="76">
        <v>93</v>
      </c>
      <c r="L124" s="76">
        <v>99.75</v>
      </c>
      <c r="M124" s="76">
        <v>102.75</v>
      </c>
      <c r="N124" s="76">
        <v>116.25</v>
      </c>
      <c r="O124" s="76">
        <v>125.25</v>
      </c>
      <c r="P124" s="76">
        <v>132.75</v>
      </c>
      <c r="Q124" s="76">
        <v>147.75</v>
      </c>
      <c r="R124" s="76">
        <v>165.75</v>
      </c>
      <c r="S124" s="76">
        <v>156.75</v>
      </c>
      <c r="T124" s="76">
        <v>151.5</v>
      </c>
      <c r="U124" s="76">
        <v>143.25</v>
      </c>
      <c r="V124" s="76">
        <v>140.25</v>
      </c>
      <c r="W124" s="76">
        <v>142.5</v>
      </c>
      <c r="X124" s="76">
        <v>143.25</v>
      </c>
      <c r="Y124" s="77">
        <v>141.75</v>
      </c>
      <c r="Z124" s="73">
        <v>42172</v>
      </c>
      <c r="AA124" s="76">
        <v>146.25</v>
      </c>
      <c r="AB124" s="76">
        <v>149.25</v>
      </c>
      <c r="AC124" s="76">
        <v>144</v>
      </c>
      <c r="AD124" s="76">
        <v>135.75</v>
      </c>
      <c r="AE124" s="76">
        <v>135.75</v>
      </c>
      <c r="AF124" s="76">
        <v>141.75</v>
      </c>
      <c r="AG124" s="76">
        <v>150.75</v>
      </c>
      <c r="AH124" s="76">
        <v>144.75</v>
      </c>
      <c r="AI124" s="76">
        <v>140.25</v>
      </c>
      <c r="AJ124" s="76">
        <v>132.75</v>
      </c>
      <c r="AK124" s="76">
        <v>138.75</v>
      </c>
      <c r="AL124" s="76">
        <v>147.75</v>
      </c>
      <c r="AM124" s="76">
        <v>136.5</v>
      </c>
      <c r="AN124" s="76">
        <v>135.75</v>
      </c>
      <c r="AO124" s="76">
        <v>151.5</v>
      </c>
      <c r="AP124" s="76">
        <v>148.5</v>
      </c>
      <c r="AQ124" s="76">
        <v>150.75</v>
      </c>
      <c r="AR124" s="76">
        <v>164.25</v>
      </c>
      <c r="AS124" s="76">
        <v>171.75</v>
      </c>
      <c r="AT124" s="76">
        <v>168.75</v>
      </c>
      <c r="AU124" s="76">
        <v>163.5</v>
      </c>
      <c r="AV124" s="76">
        <v>163.5</v>
      </c>
      <c r="AW124" s="76">
        <v>162</v>
      </c>
      <c r="AX124" s="77">
        <v>138</v>
      </c>
      <c r="AY124" s="64">
        <v>6480.75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Кипелово-Федотово 1 ао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v>0</v>
      </c>
      <c r="H129" s="75">
        <v>0</v>
      </c>
      <c r="I129" s="75">
        <v>0</v>
      </c>
      <c r="J129" s="75">
        <v>0</v>
      </c>
      <c r="K129" s="76">
        <v>0</v>
      </c>
      <c r="L129" s="76">
        <v>0</v>
      </c>
      <c r="M129" s="76">
        <v>0</v>
      </c>
      <c r="N129" s="76">
        <v>0</v>
      </c>
      <c r="O129" s="76">
        <v>0</v>
      </c>
      <c r="P129" s="76">
        <v>0</v>
      </c>
      <c r="Q129" s="76">
        <v>0</v>
      </c>
      <c r="R129" s="76">
        <v>0</v>
      </c>
      <c r="S129" s="76">
        <v>0</v>
      </c>
      <c r="T129" s="76">
        <v>0</v>
      </c>
      <c r="U129" s="76">
        <v>0</v>
      </c>
      <c r="V129" s="76">
        <v>0</v>
      </c>
      <c r="W129" s="76">
        <v>0</v>
      </c>
      <c r="X129" s="76">
        <v>0</v>
      </c>
      <c r="Y129" s="77">
        <v>0</v>
      </c>
      <c r="Z129" s="73">
        <v>42172</v>
      </c>
      <c r="AA129" s="76">
        <v>0</v>
      </c>
      <c r="AB129" s="76">
        <v>0</v>
      </c>
      <c r="AC129" s="76">
        <v>0</v>
      </c>
      <c r="AD129" s="76">
        <v>0</v>
      </c>
      <c r="AE129" s="76">
        <v>0</v>
      </c>
      <c r="AF129" s="76">
        <v>0</v>
      </c>
      <c r="AG129" s="76">
        <v>0</v>
      </c>
      <c r="AH129" s="76">
        <v>0</v>
      </c>
      <c r="AI129" s="76">
        <v>0</v>
      </c>
      <c r="AJ129" s="76">
        <v>0</v>
      </c>
      <c r="AK129" s="76">
        <v>0</v>
      </c>
      <c r="AL129" s="76">
        <v>0</v>
      </c>
      <c r="AM129" s="76">
        <v>0</v>
      </c>
      <c r="AN129" s="76">
        <v>0</v>
      </c>
      <c r="AO129" s="76">
        <v>0</v>
      </c>
      <c r="AP129" s="76">
        <v>0</v>
      </c>
      <c r="AQ129" s="76">
        <v>0</v>
      </c>
      <c r="AR129" s="76">
        <v>0</v>
      </c>
      <c r="AS129" s="76">
        <v>0</v>
      </c>
      <c r="AT129" s="76">
        <v>0</v>
      </c>
      <c r="AU129" s="76">
        <v>0</v>
      </c>
      <c r="AV129" s="76">
        <v>0</v>
      </c>
      <c r="AW129" s="76">
        <v>0</v>
      </c>
      <c r="AX129" s="77">
        <v>0</v>
      </c>
      <c r="AY129" s="64">
        <v>0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Кипелово-Федотово 1 ао RS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0</v>
      </c>
      <c r="I134" s="75">
        <v>0</v>
      </c>
      <c r="J134" s="75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7">
        <v>0</v>
      </c>
      <c r="Z134" s="73">
        <v>42172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7">
        <v>0</v>
      </c>
      <c r="AY134" s="64">
        <v>0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Кипелово-Федотово 16 ао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v>0</v>
      </c>
      <c r="I139" s="75">
        <v>0</v>
      </c>
      <c r="J139" s="75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7">
        <v>0</v>
      </c>
      <c r="Z139" s="73">
        <v>42172</v>
      </c>
      <c r="AA139" s="76">
        <v>0</v>
      </c>
      <c r="AB139" s="76">
        <v>0</v>
      </c>
      <c r="AC139" s="76">
        <v>0</v>
      </c>
      <c r="AD139" s="76">
        <v>0</v>
      </c>
      <c r="AE139" s="76">
        <v>0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76">
        <v>0</v>
      </c>
      <c r="AL139" s="76">
        <v>0</v>
      </c>
      <c r="AM139" s="76">
        <v>0</v>
      </c>
      <c r="AN139" s="76">
        <v>0</v>
      </c>
      <c r="AO139" s="76">
        <v>0</v>
      </c>
      <c r="AP139" s="76">
        <v>0</v>
      </c>
      <c r="AQ139" s="76">
        <v>0</v>
      </c>
      <c r="AR139" s="76">
        <v>0</v>
      </c>
      <c r="AS139" s="76">
        <v>0</v>
      </c>
      <c r="AT139" s="76">
        <v>0</v>
      </c>
      <c r="AU139" s="76">
        <v>0</v>
      </c>
      <c r="AV139" s="76">
        <v>0</v>
      </c>
      <c r="AW139" s="76">
        <v>0</v>
      </c>
      <c r="AX139" s="77">
        <v>0</v>
      </c>
      <c r="AY139" s="64">
        <v>0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Кипелово-Федотово 18 ао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280.8</v>
      </c>
      <c r="C144" s="75">
        <v>244.8</v>
      </c>
      <c r="D144" s="75">
        <v>216</v>
      </c>
      <c r="E144" s="75">
        <v>199.20000000000002</v>
      </c>
      <c r="F144" s="75">
        <v>180</v>
      </c>
      <c r="G144" s="75">
        <v>165.6</v>
      </c>
      <c r="H144" s="75">
        <v>163.20000000000002</v>
      </c>
      <c r="I144" s="75">
        <v>151.20000000000002</v>
      </c>
      <c r="J144" s="75">
        <v>151.20000000000002</v>
      </c>
      <c r="K144" s="76">
        <v>146.4</v>
      </c>
      <c r="L144" s="76">
        <v>158.4</v>
      </c>
      <c r="M144" s="76">
        <v>163.20000000000002</v>
      </c>
      <c r="N144" s="76">
        <v>187.20000000000002</v>
      </c>
      <c r="O144" s="76">
        <v>220.8</v>
      </c>
      <c r="P144" s="76">
        <v>249.6</v>
      </c>
      <c r="Q144" s="76">
        <v>271.2</v>
      </c>
      <c r="R144" s="76">
        <v>300</v>
      </c>
      <c r="S144" s="76">
        <v>288</v>
      </c>
      <c r="T144" s="76">
        <v>276</v>
      </c>
      <c r="U144" s="76">
        <v>283.2</v>
      </c>
      <c r="V144" s="76">
        <v>285.60000000000002</v>
      </c>
      <c r="W144" s="76">
        <v>276</v>
      </c>
      <c r="X144" s="76">
        <v>280.8</v>
      </c>
      <c r="Y144" s="77">
        <v>283.2</v>
      </c>
      <c r="Z144" s="73">
        <v>42172</v>
      </c>
      <c r="AA144" s="76">
        <v>285.60000000000002</v>
      </c>
      <c r="AB144" s="76">
        <v>297.60000000000002</v>
      </c>
      <c r="AC144" s="76">
        <v>300</v>
      </c>
      <c r="AD144" s="76">
        <v>297.60000000000002</v>
      </c>
      <c r="AE144" s="76">
        <v>295.2</v>
      </c>
      <c r="AF144" s="76">
        <v>300</v>
      </c>
      <c r="AG144" s="76">
        <v>288</v>
      </c>
      <c r="AH144" s="76">
        <v>283.2</v>
      </c>
      <c r="AI144" s="76">
        <v>290.40000000000003</v>
      </c>
      <c r="AJ144" s="76">
        <v>295.2</v>
      </c>
      <c r="AK144" s="76">
        <v>292.8</v>
      </c>
      <c r="AL144" s="76">
        <v>302.40000000000003</v>
      </c>
      <c r="AM144" s="76">
        <v>328.8</v>
      </c>
      <c r="AN144" s="76">
        <v>338.40000000000003</v>
      </c>
      <c r="AO144" s="76">
        <v>343.2</v>
      </c>
      <c r="AP144" s="76">
        <v>355.2</v>
      </c>
      <c r="AQ144" s="76">
        <v>376.8</v>
      </c>
      <c r="AR144" s="76">
        <v>393.6</v>
      </c>
      <c r="AS144" s="76">
        <v>405.6</v>
      </c>
      <c r="AT144" s="76">
        <v>420</v>
      </c>
      <c r="AU144" s="76">
        <v>405.6</v>
      </c>
      <c r="AV144" s="76">
        <v>396</v>
      </c>
      <c r="AW144" s="76">
        <v>343.2</v>
      </c>
      <c r="AX144" s="77">
        <v>304.8</v>
      </c>
      <c r="AY144" s="64">
        <v>13360.800000000001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10 Кипелово-Федотово 4 ао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v>0</v>
      </c>
      <c r="H149" s="75">
        <v>0</v>
      </c>
      <c r="I149" s="75">
        <v>0</v>
      </c>
      <c r="J149" s="75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10 Кипелово-Федотово 6 ао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578.4</v>
      </c>
      <c r="C154" s="75">
        <v>516</v>
      </c>
      <c r="D154" s="75">
        <v>492</v>
      </c>
      <c r="E154" s="75">
        <v>475.2</v>
      </c>
      <c r="F154" s="75">
        <v>468</v>
      </c>
      <c r="G154" s="75">
        <v>460.8</v>
      </c>
      <c r="H154" s="75">
        <v>451.2</v>
      </c>
      <c r="I154" s="75">
        <v>451.2</v>
      </c>
      <c r="J154" s="75">
        <v>448.8</v>
      </c>
      <c r="K154" s="76">
        <v>439.2</v>
      </c>
      <c r="L154" s="76">
        <v>441.6</v>
      </c>
      <c r="M154" s="76">
        <v>487.2</v>
      </c>
      <c r="N154" s="76">
        <v>561.6</v>
      </c>
      <c r="O154" s="76">
        <v>571.20000000000005</v>
      </c>
      <c r="P154" s="76">
        <v>633.6</v>
      </c>
      <c r="Q154" s="76">
        <v>693.6</v>
      </c>
      <c r="R154" s="76">
        <v>744</v>
      </c>
      <c r="S154" s="76">
        <v>741.6</v>
      </c>
      <c r="T154" s="76">
        <v>794.4</v>
      </c>
      <c r="U154" s="76">
        <v>813.6</v>
      </c>
      <c r="V154" s="76">
        <v>792</v>
      </c>
      <c r="W154" s="76">
        <v>840</v>
      </c>
      <c r="X154" s="76">
        <v>842.4</v>
      </c>
      <c r="Y154" s="77">
        <v>808.80000000000007</v>
      </c>
      <c r="Z154" s="73">
        <v>42172</v>
      </c>
      <c r="AA154" s="76">
        <v>772.80000000000007</v>
      </c>
      <c r="AB154" s="76">
        <v>772.80000000000007</v>
      </c>
      <c r="AC154" s="76">
        <v>746.4</v>
      </c>
      <c r="AD154" s="76">
        <v>736.80000000000007</v>
      </c>
      <c r="AE154" s="76">
        <v>676.80000000000007</v>
      </c>
      <c r="AF154" s="76">
        <v>648</v>
      </c>
      <c r="AG154" s="76">
        <v>669.6</v>
      </c>
      <c r="AH154" s="76">
        <v>691.2</v>
      </c>
      <c r="AI154" s="76">
        <v>700.80000000000007</v>
      </c>
      <c r="AJ154" s="76">
        <v>693.6</v>
      </c>
      <c r="AK154" s="76">
        <v>681.6</v>
      </c>
      <c r="AL154" s="76">
        <v>727.2</v>
      </c>
      <c r="AM154" s="76">
        <v>708</v>
      </c>
      <c r="AN154" s="76">
        <v>700.80000000000007</v>
      </c>
      <c r="AO154" s="76">
        <v>708</v>
      </c>
      <c r="AP154" s="76">
        <v>708</v>
      </c>
      <c r="AQ154" s="76">
        <v>712.80000000000007</v>
      </c>
      <c r="AR154" s="76">
        <v>736.80000000000007</v>
      </c>
      <c r="AS154" s="76">
        <v>784.80000000000007</v>
      </c>
      <c r="AT154" s="76">
        <v>799.2</v>
      </c>
      <c r="AU154" s="76">
        <v>794.4</v>
      </c>
      <c r="AV154" s="76">
        <v>763.2</v>
      </c>
      <c r="AW154" s="76">
        <v>717.6</v>
      </c>
      <c r="AX154" s="77">
        <v>657.6</v>
      </c>
      <c r="AY154" s="64">
        <v>31855.19999999999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10 Кипелово-Чернеево ао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76</v>
      </c>
      <c r="C159" s="75">
        <v>68.8</v>
      </c>
      <c r="D159" s="75">
        <v>67.2</v>
      </c>
      <c r="E159" s="75">
        <v>68</v>
      </c>
      <c r="F159" s="75">
        <v>65.599999999999994</v>
      </c>
      <c r="G159" s="75">
        <v>62.4</v>
      </c>
      <c r="H159" s="75">
        <v>64</v>
      </c>
      <c r="I159" s="75">
        <v>64</v>
      </c>
      <c r="J159" s="75">
        <v>62.4</v>
      </c>
      <c r="K159" s="76">
        <v>63.2</v>
      </c>
      <c r="L159" s="76">
        <v>64.8</v>
      </c>
      <c r="M159" s="76">
        <v>73.600000000000009</v>
      </c>
      <c r="N159" s="76">
        <v>80.8</v>
      </c>
      <c r="O159" s="76">
        <v>84</v>
      </c>
      <c r="P159" s="76">
        <v>82.4</v>
      </c>
      <c r="Q159" s="76">
        <v>79.2</v>
      </c>
      <c r="R159" s="76">
        <v>87.2</v>
      </c>
      <c r="S159" s="76">
        <v>86.4</v>
      </c>
      <c r="T159" s="76">
        <v>87.2</v>
      </c>
      <c r="U159" s="76">
        <v>82.4</v>
      </c>
      <c r="V159" s="76">
        <v>76.8</v>
      </c>
      <c r="W159" s="76">
        <v>70.400000000000006</v>
      </c>
      <c r="X159" s="76">
        <v>80</v>
      </c>
      <c r="Y159" s="77">
        <v>80</v>
      </c>
      <c r="Z159" s="73">
        <v>42172</v>
      </c>
      <c r="AA159" s="76">
        <v>76.8</v>
      </c>
      <c r="AB159" s="76">
        <v>76</v>
      </c>
      <c r="AC159" s="76">
        <v>80</v>
      </c>
      <c r="AD159" s="76">
        <v>87.2</v>
      </c>
      <c r="AE159" s="76">
        <v>77.600000000000009</v>
      </c>
      <c r="AF159" s="76">
        <v>74.400000000000006</v>
      </c>
      <c r="AG159" s="76">
        <v>73.600000000000009</v>
      </c>
      <c r="AH159" s="76">
        <v>82.4</v>
      </c>
      <c r="AI159" s="76">
        <v>84</v>
      </c>
      <c r="AJ159" s="76">
        <v>84</v>
      </c>
      <c r="AK159" s="76">
        <v>88</v>
      </c>
      <c r="AL159" s="76">
        <v>93.600000000000009</v>
      </c>
      <c r="AM159" s="76">
        <v>96.8</v>
      </c>
      <c r="AN159" s="76">
        <v>95.2</v>
      </c>
      <c r="AO159" s="76">
        <v>94.4</v>
      </c>
      <c r="AP159" s="76">
        <v>111.2</v>
      </c>
      <c r="AQ159" s="76">
        <v>102.4</v>
      </c>
      <c r="AR159" s="76">
        <v>100</v>
      </c>
      <c r="AS159" s="76">
        <v>106.4</v>
      </c>
      <c r="AT159" s="76">
        <v>110.4</v>
      </c>
      <c r="AU159" s="76">
        <v>104.8</v>
      </c>
      <c r="AV159" s="76">
        <v>105.60000000000001</v>
      </c>
      <c r="AW159" s="76">
        <v>100.8</v>
      </c>
      <c r="AX159" s="77">
        <v>92.8</v>
      </c>
      <c r="AY159" s="64">
        <v>3975.2000000000007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Кипелово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Кипелово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2015-06-18T06:23:15Z</dcterms:modified>
</cp:coreProperties>
</file>